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<sst xmlns="http://schemas.openxmlformats.org/spreadsheetml/2006/main" count="47" uniqueCount="44">
  <si>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</si>
  <si>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</si>
  <si>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</si>
  <si>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</si>
  <si>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</si>
  <si>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</si>
  <si>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</si>
  <si>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</si>
  <si>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</si>
  <si>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</si>
  <si>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</si>
  <si>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</si>
  <si>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</si>
  <si>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</si>
  <si>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</si>
  <si>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</si>
  <si>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</si>
  <si>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</si>
  <si>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</si>
  <si>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</si>
  <si>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</si>
  <si>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</si>
  <si>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</si>
  <si>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</si>
  <si>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</si>
  <si>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</si>
  <si>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</si>
  <si>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</si>
  <si>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</si>
  <si>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</si>
  <si>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</si>
  <si>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</si>
  <si>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</si>
  <si>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</si>
  <si>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</si>
  <si>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</si>
  <si>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</si>
  <si>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</si>
  <si>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Оладьи из печени</t>
  </si>
  <si>
    <t>Каша перловая</t>
  </si>
  <si>
    <t>Компот из сухофруктов</t>
  </si>
  <si>
    <t xml:space="preserve">стр 579 </t>
  </si>
  <si>
    <t>ТБЛ №4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</si>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</sst>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43</v>
      </c>
      <c r="E4" s="15">
        <v>10</v>
      </c>
      <c r="F4" s="25"/>
      <c r="G4" s="15">
        <v>58</v>
      </c>
      <c r="H4" s="15">
        <v>0.05</v>
      </c>
      <c r="I4" s="15">
        <v>6.38</v>
      </c>
      <c r="J4" s="16">
        <v>7.0000000000000007E-2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160</v>
      </c>
      <c r="F6" s="28"/>
      <c r="G6" s="21">
        <v>150</v>
      </c>
      <c r="H6" s="21">
        <v>4.74</v>
      </c>
      <c r="I6" s="21">
        <v>5.1100000000000003</v>
      </c>
      <c r="J6" s="22">
        <v>21.37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490</v>
      </c>
      <c r="F10" s="27">
        <v>70</v>
      </c>
      <c r="G10" s="19">
        <v>574</v>
      </c>
      <c r="H10" s="19">
        <v>18.52</v>
      </c>
      <c r="I10" s="19">
        <v>27.35</v>
      </c>
      <c r="J10" s="20">
        <v>63.47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6" t="s">
        <v>36</v>
      </c>
      <c r="E14" s="21">
        <v>25</v>
      </c>
      <c r="F14" s="28"/>
      <c r="G14" s="21">
        <v>2</v>
      </c>
      <c r="H14" s="21">
        <v>0.19</v>
      </c>
      <c r="I14" s="21">
        <v>0.03</v>
      </c>
      <c r="J14" s="22">
        <v>0.36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282</v>
      </c>
      <c r="D16" s="34" t="s">
        <v>38</v>
      </c>
      <c r="E16" s="17">
        <v>50</v>
      </c>
      <c r="F16" s="26"/>
      <c r="G16" s="17">
        <v>146</v>
      </c>
      <c r="H16" s="17">
        <v>9.67</v>
      </c>
      <c r="I16" s="17">
        <v>8.4499999999999993</v>
      </c>
      <c r="J16" s="18">
        <v>7.83</v>
      </c>
    </row>
    <row r="17" spans="1:10" x14ac:dyDescent="0.25">
      <c r="A17" s="7"/>
      <c r="B17" s="1" t="s">
        <v>18</v>
      </c>
      <c r="C17" s="2" t="s">
        <v>42</v>
      </c>
      <c r="D17" s="34" t="s">
        <v>39</v>
      </c>
      <c r="E17" s="17">
        <v>200</v>
      </c>
      <c r="F17" s="26"/>
      <c r="G17" s="17">
        <v>180</v>
      </c>
      <c r="H17" s="17">
        <v>4.08</v>
      </c>
      <c r="I17" s="17">
        <v>5.32</v>
      </c>
      <c r="J17" s="18">
        <v>29.08</v>
      </c>
    </row>
    <row r="18" spans="1:10" x14ac:dyDescent="0.25">
      <c r="A18" s="7"/>
      <c r="B18" s="1" t="s">
        <v>19</v>
      </c>
      <c r="C18" s="2">
        <v>588</v>
      </c>
      <c r="D18" s="34" t="s">
        <v>40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800</v>
      </c>
      <c r="F22" s="19">
        <v>90</v>
      </c>
      <c r="G22" s="19">
        <f t="shared" ref="F22:J22" si="0">SUM(G14:G20)</f>
        <v>676</v>
      </c>
      <c r="H22" s="19">
        <f t="shared" si="0"/>
        <v>20.93</v>
      </c>
      <c r="I22" s="19">
        <f t="shared" si="0"/>
        <v>19.170000000000002</v>
      </c>
      <c r="J22" s="19">
        <f t="shared" si="0"/>
        <v>104.99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2022-04-08T17:29:23Z</dcterms:modified>
</cp:coreProperties>
</file>